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20" i="1"/>
  <c r="D19"/>
  <c r="D21"/>
  <c r="F21"/>
  <c r="H21"/>
  <c r="J21"/>
  <c r="L21"/>
  <c r="N21"/>
  <c r="P21"/>
  <c r="R21"/>
  <c r="T21"/>
  <c r="D22"/>
  <c r="D23" s="1"/>
</calcChain>
</file>

<file path=xl/sharedStrings.xml><?xml version="1.0" encoding="utf-8"?>
<sst xmlns="http://schemas.openxmlformats.org/spreadsheetml/2006/main" count="57" uniqueCount="40">
  <si>
    <t>Lp.</t>
  </si>
  <si>
    <t>rodzaj zamówienia</t>
  </si>
  <si>
    <t>art. 4 pkt 3</t>
  </si>
  <si>
    <t xml:space="preserve">art. 4 pkt 6 </t>
  </si>
  <si>
    <t>art. 4 pkt 7</t>
  </si>
  <si>
    <t>art. 4 pkt 2</t>
  </si>
  <si>
    <t>art. 4 pkt 1</t>
  </si>
  <si>
    <t>art. 4 pkt 8</t>
  </si>
  <si>
    <t>art. 4 pkt 10</t>
  </si>
  <si>
    <t>art. 4 pkt 11</t>
  </si>
  <si>
    <t>art. 4 pkt 12</t>
  </si>
  <si>
    <t>roboty budowlane</t>
  </si>
  <si>
    <t>usługi</t>
  </si>
  <si>
    <t>dostawy</t>
  </si>
  <si>
    <t>I</t>
  </si>
  <si>
    <t>II</t>
  </si>
  <si>
    <t>IV</t>
  </si>
  <si>
    <t>III</t>
  </si>
  <si>
    <t>V</t>
  </si>
  <si>
    <t>VI</t>
  </si>
  <si>
    <t>VII</t>
  </si>
  <si>
    <t>VIII</t>
  </si>
  <si>
    <t>IX</t>
  </si>
  <si>
    <t>ilość</t>
  </si>
  <si>
    <t>wartość</t>
  </si>
  <si>
    <t>wartość i ilość zamówień według podstawy udzielenia zamówienia  (wyłączenie stosowania ustawy Prawo zamówien publicznych)</t>
  </si>
  <si>
    <t>łączna wartość (I  - VIII):</t>
  </si>
  <si>
    <t>łączna wartość (I  - IX):</t>
  </si>
  <si>
    <t xml:space="preserve"> </t>
  </si>
  <si>
    <t>łączna ilość zamówień według poszczególnych podstaw wyłaczenia stosowania ustawy Pzp</t>
  </si>
  <si>
    <t>ilość udzielonych zamówień według rodzaju zamówienia</t>
  </si>
  <si>
    <t>łączna wartość (wg podstawy wyłączenia):</t>
  </si>
  <si>
    <t>łączna ilośc zamówień (I - VIII)</t>
  </si>
  <si>
    <t>łączna ilośc zamówień (I - IX)</t>
  </si>
  <si>
    <t>Rok sprawozdawczy:</t>
  </si>
  <si>
    <t>Sprawozdanie zbiorcze na podstawie prowadzonego przez jednostkę organizacyjną  Rejestru zamówień publicznych JO do 14.000 euro uzupełnione o dane o pozostałych zamówieniach udzielonych na podstawie wyłączeń obowiązku stosowania ustawy Prawo zamówień publicznych, podlegających obowiązkowi sprawozdawczemu na podstawie art. 98 ust. 4 tej ustawy</t>
  </si>
  <si>
    <t>podpis Kierownika Jednostki Organizacyjnej UG</t>
  </si>
  <si>
    <t>data</t>
  </si>
  <si>
    <t xml:space="preserve"> Nazwa Jednostki Organizacyjnej:</t>
  </si>
  <si>
    <t>załącznik nr 2 do zarządzenia Rektora UG nr 117/R/13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</si>
</sst>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lightDown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0" fillId="4" borderId="4" xfId="0" applyFont="1" applyFill="1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4" borderId="8" xfId="0" applyFont="1" applyFill="1" applyBorder="1"/>
    <xf numFmtId="0" fontId="0" fillId="0" borderId="25" xfId="0" applyBorder="1"/>
    <xf numFmtId="0" fontId="0" fillId="4" borderId="11" xfId="0" applyFont="1" applyFill="1" applyBorder="1"/>
    <xf numFmtId="0" fontId="0" fillId="4" borderId="26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>
      <selection activeCell="AA9" sqref="AA9"/>
    </sheetView>
  </sheetViews>
  <sheetFormatPr defaultRowHeight="15"/>
  <cols>
    <col min="1" max="1" width="3.5703125" customWidth="1"/>
    <col min="2" max="2" width="13" customWidth="1"/>
    <col min="3" max="3" width="13.28515625" customWidth="1"/>
    <col min="4" max="4" width="6.5703125" customWidth="1"/>
    <col min="5" max="5" width="5.5703125" customWidth="1"/>
    <col min="6" max="6" width="6.5703125" customWidth="1"/>
    <col min="7" max="7" width="6" customWidth="1"/>
    <col min="8" max="8" width="6.85546875" customWidth="1"/>
    <col min="9" max="9" width="5.140625" customWidth="1"/>
    <col min="10" max="10" width="7.28515625" customWidth="1"/>
    <col min="11" max="11" width="5.7109375" customWidth="1"/>
    <col min="12" max="12" width="7.140625" customWidth="1"/>
    <col min="13" max="13" width="5.85546875" customWidth="1"/>
    <col min="14" max="14" width="6.85546875" customWidth="1"/>
    <col min="15" max="15" width="5.28515625" customWidth="1"/>
    <col min="16" max="16" width="6.42578125" customWidth="1"/>
    <col min="17" max="17" width="5.42578125" customWidth="1"/>
    <col min="18" max="18" width="7.42578125" customWidth="1"/>
    <col min="19" max="19" width="5.5703125" customWidth="1"/>
    <col min="20" max="20" width="7.5703125" customWidth="1"/>
    <col min="21" max="21" width="5.7109375" customWidth="1"/>
  </cols>
  <sheetData>
    <row r="1" spans="1:2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1.25" customHeight="1"/>
    <row r="3" spans="1:21" ht="46.5" customHeight="1">
      <c r="A3" s="18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5" spans="1:21">
      <c r="A5" s="52" t="s">
        <v>34</v>
      </c>
      <c r="B5" s="52"/>
      <c r="C5" s="52"/>
      <c r="D5" s="50">
        <v>2013</v>
      </c>
      <c r="E5" s="51"/>
    </row>
    <row r="7" spans="1:21">
      <c r="A7" t="s">
        <v>38</v>
      </c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1"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</row>
    <row r="11" spans="1:21" ht="46.5" customHeight="1">
      <c r="A11" s="31" t="s">
        <v>0</v>
      </c>
      <c r="B11" s="28" t="s">
        <v>1</v>
      </c>
      <c r="C11" s="28" t="s">
        <v>30</v>
      </c>
      <c r="D11" s="34" t="s">
        <v>25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</row>
    <row r="12" spans="1:21">
      <c r="A12" s="32"/>
      <c r="B12" s="29"/>
      <c r="C12" s="29"/>
      <c r="D12" s="21" t="s">
        <v>6</v>
      </c>
      <c r="E12" s="22"/>
      <c r="F12" s="21" t="s">
        <v>5</v>
      </c>
      <c r="G12" s="22"/>
      <c r="H12" s="21" t="s">
        <v>2</v>
      </c>
      <c r="I12" s="22"/>
      <c r="J12" s="21" t="s">
        <v>3</v>
      </c>
      <c r="K12" s="22"/>
      <c r="L12" s="21" t="s">
        <v>4</v>
      </c>
      <c r="M12" s="22"/>
      <c r="N12" s="21" t="s">
        <v>8</v>
      </c>
      <c r="O12" s="22"/>
      <c r="P12" s="21" t="s">
        <v>9</v>
      </c>
      <c r="Q12" s="22"/>
      <c r="R12" s="21" t="s">
        <v>10</v>
      </c>
      <c r="S12" s="22"/>
      <c r="T12" s="71" t="s">
        <v>7</v>
      </c>
      <c r="U12" s="72"/>
    </row>
    <row r="13" spans="1:21" ht="9" customHeight="1">
      <c r="A13" s="32"/>
      <c r="B13" s="29"/>
      <c r="C13" s="29"/>
      <c r="D13" s="45" t="s">
        <v>14</v>
      </c>
      <c r="E13" s="46"/>
      <c r="F13" s="45" t="s">
        <v>15</v>
      </c>
      <c r="G13" s="46"/>
      <c r="H13" s="45" t="s">
        <v>17</v>
      </c>
      <c r="I13" s="46"/>
      <c r="J13" s="45" t="s">
        <v>16</v>
      </c>
      <c r="K13" s="46"/>
      <c r="L13" s="45" t="s">
        <v>18</v>
      </c>
      <c r="M13" s="46"/>
      <c r="N13" s="47" t="s">
        <v>19</v>
      </c>
      <c r="O13" s="48"/>
      <c r="P13" s="47" t="s">
        <v>20</v>
      </c>
      <c r="Q13" s="48"/>
      <c r="R13" s="47" t="s">
        <v>21</v>
      </c>
      <c r="S13" s="48"/>
      <c r="T13" s="69" t="s">
        <v>22</v>
      </c>
      <c r="U13" s="70"/>
    </row>
    <row r="14" spans="1:21" ht="22.5" customHeight="1">
      <c r="A14" s="33"/>
      <c r="B14" s="30"/>
      <c r="C14" s="30"/>
      <c r="D14" s="2" t="s">
        <v>24</v>
      </c>
      <c r="E14" s="2" t="s">
        <v>23</v>
      </c>
      <c r="F14" s="2" t="s">
        <v>24</v>
      </c>
      <c r="G14" s="2" t="s">
        <v>23</v>
      </c>
      <c r="H14" s="2" t="s">
        <v>24</v>
      </c>
      <c r="I14" s="2" t="s">
        <v>23</v>
      </c>
      <c r="J14" s="2" t="s">
        <v>24</v>
      </c>
      <c r="K14" s="2" t="s">
        <v>23</v>
      </c>
      <c r="L14" s="2" t="s">
        <v>24</v>
      </c>
      <c r="M14" s="2" t="s">
        <v>23</v>
      </c>
      <c r="N14" s="2" t="s">
        <v>24</v>
      </c>
      <c r="O14" s="2" t="s">
        <v>23</v>
      </c>
      <c r="P14" s="2" t="s">
        <v>24</v>
      </c>
      <c r="Q14" s="2" t="s">
        <v>23</v>
      </c>
      <c r="R14" s="2" t="s">
        <v>24</v>
      </c>
      <c r="S14" s="2" t="s">
        <v>23</v>
      </c>
      <c r="T14" s="2" t="s">
        <v>24</v>
      </c>
      <c r="U14" s="2" t="s">
        <v>23</v>
      </c>
    </row>
    <row r="15" spans="1:21" ht="30">
      <c r="A15" s="1">
        <v>1</v>
      </c>
      <c r="B15" s="16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">
        <v>2</v>
      </c>
      <c r="B16" s="1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thickBot="1">
      <c r="A17" s="1">
        <v>3</v>
      </c>
      <c r="B17" s="1" t="s">
        <v>13</v>
      </c>
      <c r="C17" s="1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1"/>
      <c r="Q17" s="4"/>
      <c r="R17" s="1"/>
      <c r="S17" s="4"/>
      <c r="T17" s="1"/>
      <c r="U17" s="4"/>
    </row>
    <row r="18" spans="1:21" ht="39.75" customHeight="1" thickBot="1">
      <c r="A18" s="43" t="s">
        <v>29</v>
      </c>
      <c r="B18" s="43"/>
      <c r="C18" s="44"/>
      <c r="D18" s="8"/>
      <c r="E18" s="6"/>
      <c r="F18" s="8"/>
      <c r="G18" s="6"/>
      <c r="H18" s="8"/>
      <c r="I18" s="6"/>
      <c r="J18" s="8"/>
      <c r="K18" s="6"/>
      <c r="L18" s="8"/>
      <c r="M18" s="6"/>
      <c r="N18" s="8"/>
      <c r="O18" s="6"/>
      <c r="P18" s="8"/>
      <c r="Q18" s="6"/>
      <c r="R18" s="8"/>
      <c r="S18" s="6"/>
      <c r="T18" s="3"/>
      <c r="U18" s="5"/>
    </row>
    <row r="19" spans="1:21" ht="23.25" customHeight="1" thickBot="1">
      <c r="A19" s="56" t="s">
        <v>32</v>
      </c>
      <c r="B19" s="43"/>
      <c r="C19" s="57"/>
      <c r="D19" s="66">
        <f>SUM(E18,G18,I18,K18,M18,O18,Q18,S18)</f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  <c r="T19" s="12"/>
      <c r="U19" s="13"/>
    </row>
    <row r="20" spans="1:21" ht="25.5" customHeight="1" thickBot="1">
      <c r="A20" s="56" t="s">
        <v>33</v>
      </c>
      <c r="B20" s="43"/>
      <c r="C20" s="57"/>
      <c r="D20" s="53">
        <f>SUM(D19,U18)</f>
        <v>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</row>
    <row r="21" spans="1:21" ht="26.25" customHeight="1" thickBot="1">
      <c r="A21" s="25" t="s">
        <v>31</v>
      </c>
      <c r="B21" s="26"/>
      <c r="C21" s="27"/>
      <c r="D21" s="9">
        <f t="shared" ref="D21:T21" si="0">SUM(D15:D17)</f>
        <v>0</v>
      </c>
      <c r="E21" s="10"/>
      <c r="F21" s="9">
        <f t="shared" si="0"/>
        <v>0</v>
      </c>
      <c r="G21" s="10"/>
      <c r="H21" s="9">
        <f t="shared" si="0"/>
        <v>0</v>
      </c>
      <c r="I21" s="10"/>
      <c r="J21" s="9">
        <f t="shared" si="0"/>
        <v>0</v>
      </c>
      <c r="K21" s="10"/>
      <c r="L21" s="9">
        <f t="shared" si="0"/>
        <v>0</v>
      </c>
      <c r="M21" s="10"/>
      <c r="N21" s="9">
        <f t="shared" si="0"/>
        <v>0</v>
      </c>
      <c r="O21" s="10"/>
      <c r="P21" s="9">
        <f t="shared" si="0"/>
        <v>0</v>
      </c>
      <c r="Q21" s="10"/>
      <c r="R21" s="9">
        <f t="shared" si="0"/>
        <v>0</v>
      </c>
      <c r="S21" s="10"/>
      <c r="T21" s="7">
        <f t="shared" si="0"/>
        <v>0</v>
      </c>
      <c r="U21" s="11"/>
    </row>
    <row r="22" spans="1:21" ht="24.75" customHeight="1" thickBot="1">
      <c r="A22" s="23" t="s">
        <v>26</v>
      </c>
      <c r="B22" s="24"/>
      <c r="C22" s="24"/>
      <c r="D22" s="63">
        <f>SUM(D21:R21)</f>
        <v>0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5"/>
      <c r="T22" s="58" t="s">
        <v>28</v>
      </c>
      <c r="U22" s="59"/>
    </row>
    <row r="23" spans="1:21" ht="26.25" customHeight="1" thickBot="1">
      <c r="A23" s="23" t="s">
        <v>27</v>
      </c>
      <c r="B23" s="24"/>
      <c r="C23" s="24"/>
      <c r="D23" s="60">
        <f>SUM(D22,T22)</f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6" spans="1:21">
      <c r="N26" s="15"/>
      <c r="O26" s="15"/>
      <c r="P26" s="15"/>
      <c r="Q26" s="15"/>
      <c r="R26" s="15"/>
      <c r="S26" s="15"/>
      <c r="T26" s="15"/>
    </row>
    <row r="27" spans="1:21">
      <c r="B27" s="14" t="s">
        <v>37</v>
      </c>
      <c r="N27" s="49" t="s">
        <v>36</v>
      </c>
      <c r="O27" s="49"/>
      <c r="P27" s="49"/>
      <c r="Q27" s="49"/>
      <c r="R27" s="49"/>
      <c r="S27" s="49"/>
      <c r="T27" s="49"/>
    </row>
    <row r="28" spans="1:21">
      <c r="B28" t="s">
        <v>28</v>
      </c>
    </row>
  </sheetData>
  <mergeCells count="39">
    <mergeCell ref="N27:T27"/>
    <mergeCell ref="D5:E5"/>
    <mergeCell ref="A5:C5"/>
    <mergeCell ref="D20:U20"/>
    <mergeCell ref="A19:C19"/>
    <mergeCell ref="A20:C20"/>
    <mergeCell ref="T22:U22"/>
    <mergeCell ref="D23:U23"/>
    <mergeCell ref="D22:S22"/>
    <mergeCell ref="D19:S19"/>
    <mergeCell ref="P13:Q13"/>
    <mergeCell ref="R13:S13"/>
    <mergeCell ref="T13:U13"/>
    <mergeCell ref="J12:K12"/>
    <mergeCell ref="L12:M12"/>
    <mergeCell ref="T12:U12"/>
    <mergeCell ref="R12:S12"/>
    <mergeCell ref="P12:Q12"/>
    <mergeCell ref="F13:G13"/>
    <mergeCell ref="H13:I13"/>
    <mergeCell ref="J13:K13"/>
    <mergeCell ref="L13:M13"/>
    <mergeCell ref="N13:O13"/>
    <mergeCell ref="A1:U1"/>
    <mergeCell ref="A3:U3"/>
    <mergeCell ref="N12:O12"/>
    <mergeCell ref="A22:C22"/>
    <mergeCell ref="A23:C23"/>
    <mergeCell ref="A21:C21"/>
    <mergeCell ref="B11:B14"/>
    <mergeCell ref="A11:A14"/>
    <mergeCell ref="C11:C14"/>
    <mergeCell ref="D11:U11"/>
    <mergeCell ref="D12:E12"/>
    <mergeCell ref="F12:G12"/>
    <mergeCell ref="H12:I12"/>
    <mergeCell ref="D7:U8"/>
    <mergeCell ref="A18:C18"/>
    <mergeCell ref="D13:E13"/>
  </mergeCells>
  <pageMargins left="0.25" right="0.2" top="0.34" bottom="0.2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2013-12-30T11:47:09Z</dcterms:modified>
</cp:coreProperties>
</file>